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rZ 2017\Valné zhromaždenie\VZ 3.6.2017\Schválené na VZ 3.6.2017\"/>
    </mc:Choice>
  </mc:AlternateContent>
  <xr:revisionPtr revIDLastSave="0" documentId="8_{428767AD-B89F-46D3-AE02-41E9E5CF2261}" xr6:coauthVersionLast="47" xr6:coauthVersionMax="47" xr10:uidLastSave="{00000000-0000-0000-0000-000000000000}"/>
  <bookViews>
    <workbookView xWindow="120" yWindow="40" windowWidth="11470" windowHeight="5160" xr2:uid="{00000000-000D-0000-FFFF-FFFF00000000}"/>
  </bookViews>
  <sheets>
    <sheet name="CP str. 1" sheetId="1" r:id="rId1"/>
    <sheet name="CP str. 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L23" i="2"/>
  <c r="K23" i="2"/>
  <c r="J23" i="2"/>
  <c r="N19" i="2"/>
  <c r="N15" i="2"/>
  <c r="N11" i="2"/>
  <c r="N7" i="2"/>
  <c r="N23" i="2" l="1"/>
  <c r="N26" i="2" l="1"/>
  <c r="E36" i="1"/>
  <c r="E38" i="1" s="1"/>
</calcChain>
</file>

<file path=xl/sharedStrings.xml><?xml version="1.0" encoding="utf-8"?>
<sst xmlns="http://schemas.openxmlformats.org/spreadsheetml/2006/main" count="150" uniqueCount="119">
  <si>
    <t>Firma:</t>
  </si>
  <si>
    <t xml:space="preserve">               CESTOVNÝ  PRÍKAZ č.</t>
  </si>
  <si>
    <t xml:space="preserve">     Evid. číslo:</t>
  </si>
  <si>
    <t xml:space="preserve"> Slovenský krasokurčuliarsky zväz</t>
  </si>
  <si>
    <t xml:space="preserve">     Útvar:</t>
  </si>
  <si>
    <t xml:space="preserve"> Záhradnícka 95, 821 08 Bratislava</t>
  </si>
  <si>
    <t>1. Priezvisko, meno, titul:</t>
  </si>
  <si>
    <t>2. Bydlisko:</t>
  </si>
  <si>
    <t>Začiatok cesty</t>
  </si>
  <si>
    <t xml:space="preserve">            Koniec cesty</t>
  </si>
  <si>
    <t>miesto, dátum, hodina</t>
  </si>
  <si>
    <t>miesto konania</t>
  </si>
  <si>
    <t xml:space="preserve">                         účel cesty</t>
  </si>
  <si>
    <t xml:space="preserve">           (miesto, dátum)</t>
  </si>
  <si>
    <t xml:space="preserve">3. Spolucestujúci:  </t>
  </si>
  <si>
    <t>4. Určený dopravný prostriedok:</t>
  </si>
  <si>
    <r>
      <t xml:space="preserve">5. Pri použití vlastného vozidla: </t>
    </r>
    <r>
      <rPr>
        <sz val="10"/>
        <color theme="1"/>
        <rFont val="Arial Narrow"/>
        <family val="2"/>
        <charset val="238"/>
      </rPr>
      <t>druh</t>
    </r>
  </si>
  <si>
    <t xml:space="preserve">         EČV:</t>
  </si>
  <si>
    <t xml:space="preserve">  číslo poistky:</t>
  </si>
  <si>
    <t>PHM:</t>
  </si>
  <si>
    <t>priemerná spotreba podľa techn. preukazu:</t>
  </si>
  <si>
    <t>l/100 km,       cena 1l PHM</t>
  </si>
  <si>
    <t>Eur</t>
  </si>
  <si>
    <t>6. Predpokladaná čiastka výdavku Eur:</t>
  </si>
  <si>
    <t>7. Povolená záloha      Eur</t>
  </si>
  <si>
    <t xml:space="preserve">    vyplatená dňa:</t>
  </si>
  <si>
    <t xml:space="preserve"> pokladničný doklad číslo:</t>
  </si>
  <si>
    <t xml:space="preserve">    poukázaná na účet dňa:</t>
  </si>
  <si>
    <t xml:space="preserve">                      podpis pokladníka</t>
  </si>
  <si>
    <t xml:space="preserve">      dátum a podpis pracovníka oprávneného k povoleniu cesty</t>
  </si>
  <si>
    <t>VYÚČTOVANIE PRACOVNEJ CESTY</t>
  </si>
  <si>
    <t>8. Správa o výsledku pracovnej cesty bola podaná dňa</t>
  </si>
  <si>
    <t xml:space="preserve">So spôsobom vykonania súhlasí: </t>
  </si>
  <si>
    <t xml:space="preserve"> dátum a podpis zodpov. pracovníka</t>
  </si>
  <si>
    <t xml:space="preserve">9. VÝDAVOK uhradený na účet  dňa   </t>
  </si>
  <si>
    <t xml:space="preserve">                                   ÚČTOVNÝ  PREDPIS</t>
  </si>
  <si>
    <t xml:space="preserve">číslo: </t>
  </si>
  <si>
    <t>MD</t>
  </si>
  <si>
    <t>DAL</t>
  </si>
  <si>
    <t>suma</t>
  </si>
  <si>
    <t>stredisko</t>
  </si>
  <si>
    <t>objednávka</t>
  </si>
  <si>
    <t>účtovná úhrada bola preskúšaná a upravená na</t>
  </si>
  <si>
    <t>Vyplatená záloha</t>
  </si>
  <si>
    <t xml:space="preserve">Doplatok - preúplatok </t>
  </si>
  <si>
    <t xml:space="preserve">Slovom: </t>
  </si>
  <si>
    <t>Poznámka o zaúčtovaní:</t>
  </si>
  <si>
    <t xml:space="preserve">        poukázané na účet</t>
  </si>
  <si>
    <t>dátum a podpis pracovníka,</t>
  </si>
  <si>
    <t xml:space="preserve">   dátum a podpis príjemcu</t>
  </si>
  <si>
    <t xml:space="preserve">         dátum a podpis</t>
  </si>
  <si>
    <t xml:space="preserve">             schválil</t>
  </si>
  <si>
    <t xml:space="preserve"> ktorý vyúčtovanie upravil</t>
  </si>
  <si>
    <t xml:space="preserve">        (preukaz totožnosti)</t>
  </si>
  <si>
    <t xml:space="preserve">            pokladníka</t>
  </si>
  <si>
    <t xml:space="preserve">      (dátum a podpis)</t>
  </si>
  <si>
    <t>Poznámky:</t>
  </si>
  <si>
    <t xml:space="preserve">Cestovné náklady poukázať na číslo účtu </t>
  </si>
  <si>
    <t xml:space="preserve">Cestovné náklady sú účtované v zmysle platných  Ekonomických smerníc SKrZ </t>
  </si>
  <si>
    <r>
      <t xml:space="preserve">   </t>
    </r>
    <r>
      <rPr>
        <b/>
        <sz val="14"/>
        <color theme="1"/>
        <rFont val="Arial Narrow"/>
        <family val="2"/>
        <charset val="238"/>
      </rPr>
      <t>VYÚČTOVANIE  DOMÁCEJ PRACOVNEJ  CESTY</t>
    </r>
  </si>
  <si>
    <t>Začiatok</t>
  </si>
  <si>
    <t>Cestovné</t>
  </si>
  <si>
    <t>Stravné</t>
  </si>
  <si>
    <t>Potrebné</t>
  </si>
  <si>
    <t>Dátum</t>
  </si>
  <si>
    <t xml:space="preserve">               Odchod - príchod ¹)</t>
  </si>
  <si>
    <t xml:space="preserve">Použitý     </t>
  </si>
  <si>
    <t>počet</t>
  </si>
  <si>
    <t>Sadzba</t>
  </si>
  <si>
    <t>Náhr. za</t>
  </si>
  <si>
    <t>a koniec</t>
  </si>
  <si>
    <t>a miestna</t>
  </si>
  <si>
    <t>(príplatky</t>
  </si>
  <si>
    <t>Nocľažné</t>
  </si>
  <si>
    <t>vedľajšie</t>
  </si>
  <si>
    <t>Celkom</t>
  </si>
  <si>
    <t>Upravené</t>
  </si>
  <si>
    <t xml:space="preserve">                miesto rokovania </t>
  </si>
  <si>
    <t xml:space="preserve">dopr. </t>
  </si>
  <si>
    <t>najazd.</t>
  </si>
  <si>
    <t>zákl.</t>
  </si>
  <si>
    <t xml:space="preserve">spotreb. </t>
  </si>
  <si>
    <t>prac. výkonu</t>
  </si>
  <si>
    <t>preprava</t>
  </si>
  <si>
    <t>na stravné)</t>
  </si>
  <si>
    <t>výdavky</t>
  </si>
  <si>
    <t xml:space="preserve">                    podčiarknite</t>
  </si>
  <si>
    <t>hodina</t>
  </si>
  <si>
    <t>prost. ²)</t>
  </si>
  <si>
    <t>km ³)</t>
  </si>
  <si>
    <t>náhrady</t>
  </si>
  <si>
    <t>PHM</t>
  </si>
  <si>
    <t>odchod</t>
  </si>
  <si>
    <t>príchod</t>
  </si>
  <si>
    <t>Celkom:</t>
  </si>
  <si>
    <t>Stravovanie bolo poskytnuté bezplatne</t>
  </si>
  <si>
    <t>celé</t>
  </si>
  <si>
    <t>čiastočne</t>
  </si>
  <si>
    <t>áno</t>
  </si>
  <si>
    <t>nie</t>
  </si>
  <si>
    <t xml:space="preserve">Ubytovanie bolo poskytnuté bezplatne </t>
  </si>
  <si>
    <t>Záloha:</t>
  </si>
  <si>
    <t>Voľný - zľavnený cestovný lístok</t>
  </si>
  <si>
    <t>Poberám odlučné</t>
  </si>
  <si>
    <t>Doplatok - preplatok:</t>
  </si>
  <si>
    <t>Prehlasujem, že som všetky údaje uviedol (a), úplne a správne</t>
  </si>
  <si>
    <t>O - osobný vlak</t>
  </si>
  <si>
    <t>AUV - auto vlastné</t>
  </si>
  <si>
    <t xml:space="preserve">Cestovné náklady prosím poukázať na číslo účtu:  </t>
  </si>
  <si>
    <t>R - rýchlik</t>
  </si>
  <si>
    <t>P - pešo</t>
  </si>
  <si>
    <t>A - autobus</t>
  </si>
  <si>
    <t xml:space="preserve">L - lietadlo </t>
  </si>
  <si>
    <t xml:space="preserve">                         dátum a podpis účtovateľa</t>
  </si>
  <si>
    <t>I - iné</t>
  </si>
  <si>
    <t xml:space="preserve">¹) Dobu odchodu a príchodu uvádzajte podľa cestovného poriadku </t>
  </si>
  <si>
    <t>²) Uveďte skratku dopravného prostriedku (viď. vyššie)</t>
  </si>
  <si>
    <t xml:space="preserve"> dátum a podpis vyúčtovateľa, ktorý vyúčt. upravil</t>
  </si>
  <si>
    <t>³) Počet km uvádzajte len pri použití iného ako verejného hromadného dopravného prostriedku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</si>
</sst>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7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gency FB"/>
      <family val="2"/>
    </font>
    <font>
      <u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6" fillId="0" borderId="0"/>
  </cellStyleXfs>
  <cellXfs count="18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6" fillId="0" borderId="5" xfId="0" applyFont="1" applyBorder="1"/>
    <xf numFmtId="0" fontId="6" fillId="0" borderId="0" xfId="0" applyFont="1" applyBorder="1"/>
    <xf numFmtId="0" fontId="2" fillId="0" borderId="0" xfId="0" applyFont="1" applyBorder="1"/>
    <xf numFmtId="0" fontId="3" fillId="0" borderId="3" xfId="0" applyFont="1" applyBorder="1"/>
    <xf numFmtId="0" fontId="4" fillId="0" borderId="0" xfId="0" applyFont="1" applyBorder="1"/>
    <xf numFmtId="0" fontId="9" fillId="0" borderId="3" xfId="0" applyFont="1" applyBorder="1"/>
    <xf numFmtId="0" fontId="10" fillId="0" borderId="3" xfId="0" applyFont="1" applyBorder="1"/>
    <xf numFmtId="0" fontId="7" fillId="0" borderId="3" xfId="0" applyFont="1" applyBorder="1"/>
    <xf numFmtId="0" fontId="7" fillId="0" borderId="11" xfId="0" applyFont="1" applyBorder="1"/>
    <xf numFmtId="0" fontId="10" fillId="0" borderId="11" xfId="0" applyFont="1" applyBorder="1"/>
    <xf numFmtId="0" fontId="3" fillId="0" borderId="2" xfId="0" applyFont="1" applyBorder="1"/>
    <xf numFmtId="0" fontId="7" fillId="0" borderId="5" xfId="0" applyFont="1" applyBorder="1"/>
    <xf numFmtId="0" fontId="7" fillId="0" borderId="0" xfId="0" applyFont="1" applyBorder="1"/>
    <xf numFmtId="0" fontId="0" fillId="0" borderId="21" xfId="0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29" xfId="0" applyFont="1" applyBorder="1"/>
    <xf numFmtId="0" fontId="3" fillId="0" borderId="31" xfId="0" applyFont="1" applyBorder="1"/>
    <xf numFmtId="0" fontId="3" fillId="0" borderId="21" xfId="0" applyFont="1" applyBorder="1"/>
    <xf numFmtId="0" fontId="3" fillId="0" borderId="32" xfId="0" applyFont="1" applyBorder="1"/>
    <xf numFmtId="0" fontId="3" fillId="0" borderId="23" xfId="0" applyFont="1" applyBorder="1"/>
    <xf numFmtId="0" fontId="2" fillId="0" borderId="13" xfId="0" applyFont="1" applyBorder="1"/>
    <xf numFmtId="0" fontId="2" fillId="0" borderId="33" xfId="0" applyFont="1" applyBorder="1"/>
    <xf numFmtId="0" fontId="6" fillId="0" borderId="11" xfId="0" applyFont="1" applyBorder="1"/>
    <xf numFmtId="164" fontId="4" fillId="0" borderId="0" xfId="0" applyNumberFormat="1" applyFont="1"/>
    <xf numFmtId="165" fontId="14" fillId="0" borderId="39" xfId="1" applyNumberFormat="1" applyFont="1" applyBorder="1" applyAlignment="1">
      <alignment horizontal="right" vertical="center"/>
    </xf>
    <xf numFmtId="165" fontId="14" fillId="0" borderId="40" xfId="1" applyNumberFormat="1" applyFont="1" applyBorder="1" applyAlignment="1">
      <alignment horizontal="right" vertical="center"/>
    </xf>
    <xf numFmtId="165" fontId="14" fillId="0" borderId="41" xfId="1" applyNumberFormat="1" applyFont="1" applyBorder="1" applyAlignment="1">
      <alignment horizontal="right" vertical="center"/>
    </xf>
    <xf numFmtId="0" fontId="18" fillId="0" borderId="0" xfId="0" applyFont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8" fillId="0" borderId="11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/>
    <xf numFmtId="0" fontId="3" fillId="0" borderId="16" xfId="0" applyFont="1" applyBorder="1"/>
    <xf numFmtId="165" fontId="14" fillId="0" borderId="35" xfId="1" applyNumberFormat="1" applyFont="1" applyBorder="1" applyAlignment="1">
      <alignment horizontal="left" vertical="center"/>
    </xf>
    <xf numFmtId="165" fontId="14" fillId="0" borderId="36" xfId="1" applyNumberFormat="1" applyFont="1" applyBorder="1" applyAlignment="1">
      <alignment horizontal="left" vertical="center"/>
    </xf>
    <xf numFmtId="165" fontId="14" fillId="0" borderId="34" xfId="1" applyNumberFormat="1" applyFont="1" applyBorder="1" applyAlignment="1">
      <alignment horizontal="left" vertical="center"/>
    </xf>
    <xf numFmtId="4" fontId="14" fillId="0" borderId="42" xfId="1" applyNumberFormat="1" applyFont="1" applyBorder="1" applyAlignment="1">
      <alignment horizontal="right" vertical="center"/>
    </xf>
    <xf numFmtId="4" fontId="14" fillId="0" borderId="43" xfId="1" applyNumberFormat="1" applyFont="1" applyBorder="1" applyAlignment="1">
      <alignment horizontal="right" vertical="center"/>
    </xf>
    <xf numFmtId="4" fontId="14" fillId="0" borderId="44" xfId="1" applyNumberFormat="1" applyFont="1" applyBorder="1" applyAlignment="1">
      <alignment horizontal="right" vertical="center"/>
    </xf>
    <xf numFmtId="4" fontId="14" fillId="0" borderId="45" xfId="1" applyNumberFormat="1" applyFont="1" applyBorder="1" applyAlignment="1">
      <alignment horizontal="right" vertical="center"/>
    </xf>
    <xf numFmtId="4" fontId="14" fillId="0" borderId="46" xfId="1" applyNumberFormat="1" applyFont="1" applyBorder="1" applyAlignment="1">
      <alignment horizontal="right" vertical="center"/>
    </xf>
    <xf numFmtId="4" fontId="14" fillId="0" borderId="47" xfId="1" applyNumberFormat="1" applyFont="1" applyBorder="1" applyAlignment="1">
      <alignment horizontal="right" vertical="center"/>
    </xf>
    <xf numFmtId="165" fontId="14" fillId="0" borderId="42" xfId="1" applyNumberFormat="1" applyFont="1" applyBorder="1" applyAlignment="1">
      <alignment horizontal="right" vertical="center"/>
    </xf>
    <xf numFmtId="165" fontId="14" fillId="0" borderId="43" xfId="1" applyNumberFormat="1" applyFont="1" applyBorder="1" applyAlignment="1">
      <alignment horizontal="right" vertical="center"/>
    </xf>
    <xf numFmtId="165" fontId="14" fillId="0" borderId="44" xfId="1" applyNumberFormat="1" applyFont="1" applyBorder="1" applyAlignment="1">
      <alignment horizontal="right" vertical="center"/>
    </xf>
    <xf numFmtId="165" fontId="14" fillId="0" borderId="45" xfId="1" applyNumberFormat="1" applyFont="1" applyBorder="1" applyAlignment="1">
      <alignment horizontal="right" vertical="center"/>
    </xf>
    <xf numFmtId="165" fontId="14" fillId="0" borderId="46" xfId="1" applyNumberFormat="1" applyFont="1" applyBorder="1" applyAlignment="1">
      <alignment horizontal="right" vertical="center"/>
    </xf>
    <xf numFmtId="165" fontId="14" fillId="0" borderId="47" xfId="1" applyNumberFormat="1" applyFont="1" applyBorder="1" applyAlignment="1">
      <alignment horizontal="right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164" fontId="14" fillId="0" borderId="42" xfId="1" applyNumberFormat="1" applyFont="1" applyBorder="1" applyAlignment="1">
      <alignment vertical="center"/>
    </xf>
    <xf numFmtId="164" fontId="14" fillId="0" borderId="43" xfId="1" applyNumberFormat="1" applyFont="1" applyBorder="1" applyAlignment="1">
      <alignment vertical="center"/>
    </xf>
    <xf numFmtId="164" fontId="14" fillId="0" borderId="44" xfId="1" applyNumberFormat="1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19" fillId="0" borderId="36" xfId="1" applyNumberFormat="1" applyFont="1" applyBorder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4" xfId="0" applyFont="1" applyBorder="1"/>
    <xf numFmtId="0" fontId="7" fillId="0" borderId="10" xfId="0" applyFont="1" applyBorder="1"/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4" fontId="15" fillId="0" borderId="1" xfId="1" applyNumberFormat="1" applyFont="1" applyBorder="1" applyAlignment="1">
      <alignment horizontal="right" vertical="center"/>
    </xf>
    <xf numFmtId="4" fontId="15" fillId="0" borderId="12" xfId="1" applyNumberFormat="1" applyFont="1" applyBorder="1" applyAlignment="1">
      <alignment horizontal="right" vertical="center"/>
    </xf>
    <xf numFmtId="4" fontId="15" fillId="0" borderId="54" xfId="1" applyNumberFormat="1" applyFont="1" applyBorder="1" applyAlignment="1">
      <alignment horizontal="right" vertical="center"/>
    </xf>
    <xf numFmtId="4" fontId="15" fillId="0" borderId="55" xfId="1" applyNumberFormat="1" applyFont="1" applyBorder="1" applyAlignment="1">
      <alignment horizontal="right" vertical="center"/>
    </xf>
    <xf numFmtId="4" fontId="15" fillId="0" borderId="42" xfId="1" applyNumberFormat="1" applyFont="1" applyBorder="1" applyAlignment="1">
      <alignment horizontal="center" vertical="center"/>
    </xf>
    <xf numFmtId="165" fontId="14" fillId="0" borderId="8" xfId="1" applyNumberFormat="1" applyFont="1" applyBorder="1" applyAlignment="1">
      <alignment horizontal="left" vertical="center"/>
    </xf>
    <xf numFmtId="165" fontId="14" fillId="0" borderId="8" xfId="1" applyNumberFormat="1" applyFont="1" applyBorder="1" applyAlignment="1">
      <alignment horizontal="right" vertical="center"/>
    </xf>
    <xf numFmtId="165" fontId="14" fillId="0" borderId="56" xfId="1" applyNumberFormat="1" applyFont="1" applyBorder="1" applyAlignment="1">
      <alignment horizontal="right" vertical="center"/>
    </xf>
    <xf numFmtId="165" fontId="14" fillId="0" borderId="43" xfId="1" applyNumberFormat="1" applyFont="1" applyBorder="1" applyAlignment="1">
      <alignment horizontal="center" vertical="center"/>
    </xf>
    <xf numFmtId="165" fontId="14" fillId="0" borderId="44" xfId="1" applyNumberFormat="1" applyFont="1" applyBorder="1" applyAlignment="1">
      <alignment horizontal="center" vertical="center"/>
    </xf>
    <xf numFmtId="0" fontId="2" fillId="0" borderId="57" xfId="0" applyFont="1" applyBorder="1"/>
    <xf numFmtId="0" fontId="2" fillId="0" borderId="37" xfId="0" applyFont="1" applyBorder="1"/>
    <xf numFmtId="0" fontId="2" fillId="0" borderId="17" xfId="0" applyFont="1" applyBorder="1"/>
    <xf numFmtId="0" fontId="2" fillId="0" borderId="58" xfId="0" applyFont="1" applyBorder="1"/>
    <xf numFmtId="0" fontId="3" fillId="0" borderId="58" xfId="0" applyFont="1" applyBorder="1"/>
    <xf numFmtId="0" fontId="3" fillId="0" borderId="59" xfId="0" applyFont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6" fillId="0" borderId="8" xfId="0" applyFont="1" applyBorder="1"/>
    <xf numFmtId="0" fontId="2" fillId="0" borderId="0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65" fontId="19" fillId="0" borderId="35" xfId="1" applyNumberFormat="1" applyFont="1" applyBorder="1" applyAlignment="1">
      <alignment horizontal="left" vertical="center"/>
    </xf>
    <xf numFmtId="165" fontId="14" fillId="0" borderId="42" xfId="1" applyNumberFormat="1" applyFont="1" applyBorder="1" applyAlignment="1">
      <alignment horizontal="center" vertical="center"/>
    </xf>
    <xf numFmtId="164" fontId="7" fillId="0" borderId="0" xfId="0" applyNumberFormat="1" applyFont="1" applyBorder="1"/>
    <xf numFmtId="14" fontId="5" fillId="0" borderId="8" xfId="0" applyNumberFormat="1" applyFont="1" applyBorder="1" applyAlignment="1">
      <alignment horizontal="left"/>
    </xf>
    <xf numFmtId="14" fontId="13" fillId="0" borderId="8" xfId="1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49" fontId="5" fillId="0" borderId="8" xfId="0" applyNumberFormat="1" applyFont="1" applyBorder="1"/>
    <xf numFmtId="14" fontId="4" fillId="0" borderId="8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Border="1"/>
    <xf numFmtId="9" fontId="0" fillId="0" borderId="0" xfId="0" applyNumberFormat="1"/>
    <xf numFmtId="0" fontId="20" fillId="0" borderId="0" xfId="0" applyFont="1" applyAlignment="1">
      <alignment horizontal="center"/>
    </xf>
    <xf numFmtId="0" fontId="14" fillId="0" borderId="37" xfId="3" applyFont="1" applyBorder="1" applyAlignment="1">
      <alignment horizontal="center" vertical="center"/>
    </xf>
    <xf numFmtId="0" fontId="14" fillId="0" borderId="53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1" xfId="3" applyFont="1" applyBorder="1" applyAlignment="1">
      <alignment horizontal="center" vertical="center"/>
    </xf>
    <xf numFmtId="4" fontId="14" fillId="0" borderId="37" xfId="3" applyNumberFormat="1" applyFont="1" applyBorder="1" applyAlignment="1">
      <alignment horizontal="center" vertical="center"/>
    </xf>
    <xf numFmtId="0" fontId="14" fillId="0" borderId="38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4" fontId="14" fillId="0" borderId="5" xfId="3" applyNumberFormat="1" applyFont="1" applyBorder="1" applyAlignment="1">
      <alignment horizontal="center" vertical="center"/>
    </xf>
    <xf numFmtId="4" fontId="14" fillId="0" borderId="7" xfId="3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center" vertical="center"/>
    </xf>
    <xf numFmtId="4" fontId="15" fillId="0" borderId="38" xfId="3" applyNumberFormat="1" applyFont="1" applyBorder="1" applyAlignment="1">
      <alignment horizontal="center" vertical="center"/>
    </xf>
    <xf numFmtId="4" fontId="15" fillId="0" borderId="16" xfId="3" applyNumberFormat="1" applyFont="1" applyBorder="1" applyAlignment="1">
      <alignment horizontal="center" vertical="center"/>
    </xf>
    <xf numFmtId="4" fontId="14" fillId="0" borderId="16" xfId="3" applyNumberFormat="1" applyFont="1" applyBorder="1" applyAlignment="1">
      <alignment horizontal="center" vertical="center"/>
    </xf>
    <xf numFmtId="4" fontId="14" fillId="0" borderId="4" xfId="3" applyNumberFormat="1" applyFont="1" applyBorder="1" applyAlignment="1">
      <alignment horizontal="center" vertical="center"/>
    </xf>
    <xf numFmtId="4" fontId="14" fillId="0" borderId="9" xfId="3" applyNumberFormat="1" applyFont="1" applyBorder="1" applyAlignment="1">
      <alignment horizontal="center" vertical="center"/>
    </xf>
    <xf numFmtId="4" fontId="14" fillId="0" borderId="6" xfId="3" applyNumberFormat="1" applyFont="1" applyBorder="1" applyAlignment="1">
      <alignment horizontal="center" vertical="center"/>
    </xf>
  </cellXfs>
  <cellStyles count="4">
    <cellStyle name="Normálna" xfId="0" builtinId="0"/>
    <cellStyle name="normálne 2" xfId="2" xr:uid="{00000000-0005-0000-0000-000000000000}"/>
    <cellStyle name="normálne 3" xfId="1" xr:uid="{00000000-0005-0000-0000-000001000000}"/>
    <cellStyle name="normálne 4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2</xdr:col>
      <xdr:colOff>419100</xdr:colOff>
      <xdr:row>1</xdr:row>
      <xdr:rowOff>5195</xdr:rowOff>
    </xdr:to>
    <xdr:pic>
      <xdr:nvPicPr>
        <xdr:cNvPr id="6" name="Picture 2" descr="Nový objekt - CorelDRAW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47625"/>
          <a:ext cx="209550" cy="23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O40" sqref="O40"/>
    </sheetView>
  </sheetViews>
  <sheetFormatPr defaultRowHeight="14.45"/>
  <cols>
    <col min="1" max="1" width="2.5703125" customWidth="1"/>
    <col min="2" max="2" width="5" customWidth="1"/>
    <col min="3" max="3" width="13.85546875" customWidth="1"/>
    <col min="4" max="4" width="5.140625" customWidth="1"/>
    <col min="5" max="5" width="19.42578125" customWidth="1"/>
    <col min="6" max="6" width="4.85546875" customWidth="1"/>
    <col min="7" max="7" width="9.5703125" customWidth="1"/>
    <col min="8" max="8" width="8.5703125" customWidth="1"/>
    <col min="9" max="9" width="10" customWidth="1"/>
    <col min="10" max="10" width="11" customWidth="1"/>
    <col min="11" max="11" width="8.85546875" customWidth="1"/>
  </cols>
  <sheetData>
    <row r="1" spans="1:11" ht="21.75" customHeight="1">
      <c r="A1" s="48" t="s">
        <v>0</v>
      </c>
      <c r="B1" s="41"/>
      <c r="C1" s="41"/>
      <c r="D1" s="41"/>
      <c r="E1" s="43" t="s">
        <v>1</v>
      </c>
      <c r="F1" s="44"/>
      <c r="G1" s="44"/>
      <c r="H1" s="47"/>
      <c r="I1" s="41" t="s">
        <v>2</v>
      </c>
      <c r="J1" s="46"/>
      <c r="K1" s="8"/>
    </row>
    <row r="2" spans="1:11">
      <c r="A2" s="49" t="s">
        <v>3</v>
      </c>
      <c r="B2" s="50"/>
      <c r="C2" s="50"/>
      <c r="D2" s="50"/>
      <c r="E2" s="34"/>
      <c r="F2" s="2"/>
      <c r="G2" s="2"/>
      <c r="H2" s="2"/>
      <c r="I2" s="34" t="s">
        <v>4</v>
      </c>
      <c r="J2" s="11"/>
      <c r="K2" s="8"/>
    </row>
    <row r="3" spans="1:11">
      <c r="A3" s="49" t="s">
        <v>5</v>
      </c>
      <c r="B3" s="50"/>
      <c r="C3" s="50"/>
      <c r="D3" s="50"/>
      <c r="E3" s="34"/>
      <c r="F3" s="2"/>
      <c r="G3" s="2"/>
      <c r="H3" s="2"/>
      <c r="I3" s="2"/>
      <c r="J3" s="2"/>
      <c r="K3" s="3"/>
    </row>
    <row r="4" spans="1:11" ht="31.5" customHeight="1">
      <c r="A4" s="14" t="s">
        <v>6</v>
      </c>
      <c r="B4" s="34"/>
      <c r="C4" s="34"/>
      <c r="D4" s="145"/>
      <c r="E4" s="145"/>
      <c r="F4" s="5"/>
      <c r="G4" s="5"/>
      <c r="H4" s="5"/>
      <c r="I4" s="5"/>
      <c r="J4" s="5"/>
      <c r="K4" s="6"/>
    </row>
    <row r="5" spans="1:11" ht="21" customHeight="1">
      <c r="A5" s="14" t="s">
        <v>7</v>
      </c>
      <c r="B5" s="34"/>
      <c r="C5" s="34"/>
      <c r="D5" s="68"/>
      <c r="E5" s="68"/>
      <c r="F5" s="7"/>
      <c r="G5" s="7"/>
      <c r="H5" s="7"/>
      <c r="I5" s="7"/>
      <c r="J5" s="7"/>
      <c r="K5" s="8"/>
    </row>
    <row r="6" spans="1:11" ht="9.75" customHeight="1" thickBot="1">
      <c r="A6" s="51"/>
      <c r="B6" s="52"/>
      <c r="C6" s="52"/>
      <c r="D6" s="52"/>
      <c r="E6" s="52"/>
      <c r="F6" s="53"/>
      <c r="G6" s="53"/>
      <c r="H6" s="53"/>
      <c r="I6" s="53"/>
      <c r="J6" s="53"/>
      <c r="K6" s="54"/>
    </row>
    <row r="7" spans="1:11" ht="12" customHeight="1">
      <c r="A7" s="62" t="s">
        <v>8</v>
      </c>
      <c r="B7" s="56"/>
      <c r="C7" s="56"/>
      <c r="D7" s="55"/>
      <c r="E7" s="57"/>
      <c r="F7" s="55"/>
      <c r="G7" s="56"/>
      <c r="H7" s="56"/>
      <c r="I7" s="57"/>
      <c r="J7" s="55" t="s">
        <v>9</v>
      </c>
      <c r="K7" s="64"/>
    </row>
    <row r="8" spans="1:11" ht="12" customHeight="1" thickBot="1">
      <c r="A8" s="63" t="s">
        <v>10</v>
      </c>
      <c r="B8" s="52"/>
      <c r="C8" s="52"/>
      <c r="D8" s="58"/>
      <c r="E8" s="59" t="s">
        <v>11</v>
      </c>
      <c r="F8" s="58"/>
      <c r="G8" s="52" t="s">
        <v>12</v>
      </c>
      <c r="H8" s="52"/>
      <c r="I8" s="59"/>
      <c r="J8" s="58" t="s">
        <v>13</v>
      </c>
      <c r="K8" s="65"/>
    </row>
    <row r="9" spans="1:11">
      <c r="A9" s="62"/>
      <c r="B9" s="56"/>
      <c r="C9" s="57"/>
      <c r="D9" s="55"/>
      <c r="E9" s="57"/>
      <c r="F9" s="55"/>
      <c r="G9" s="56"/>
      <c r="H9" s="56"/>
      <c r="I9" s="57"/>
      <c r="J9" s="61"/>
      <c r="K9" s="35"/>
    </row>
    <row r="10" spans="1:11">
      <c r="A10" s="33"/>
      <c r="B10" s="34"/>
      <c r="C10" s="60"/>
      <c r="D10" s="61"/>
      <c r="E10" s="60"/>
      <c r="F10" s="61"/>
      <c r="G10" s="34"/>
      <c r="H10" s="34"/>
      <c r="I10" s="60"/>
      <c r="J10" s="61"/>
      <c r="K10" s="35"/>
    </row>
    <row r="11" spans="1:11">
      <c r="A11" s="33"/>
      <c r="B11" s="34"/>
      <c r="C11" s="60"/>
      <c r="D11" s="61"/>
      <c r="E11" s="60"/>
      <c r="F11" s="61"/>
      <c r="G11" s="34"/>
      <c r="H11" s="34"/>
      <c r="I11" s="60"/>
      <c r="J11" s="61"/>
      <c r="K11" s="35"/>
    </row>
    <row r="12" spans="1:11">
      <c r="A12" s="33"/>
      <c r="B12" s="34"/>
      <c r="C12" s="60"/>
      <c r="D12" s="61"/>
      <c r="E12" s="60"/>
      <c r="F12" s="61"/>
      <c r="G12" s="34"/>
      <c r="H12" s="34"/>
      <c r="I12" s="60"/>
      <c r="J12" s="61"/>
      <c r="K12" s="35"/>
    </row>
    <row r="13" spans="1:11">
      <c r="A13" s="33"/>
      <c r="B13" s="34"/>
      <c r="C13" s="60"/>
      <c r="D13" s="61"/>
      <c r="E13" s="60"/>
      <c r="F13" s="61"/>
      <c r="G13" s="34"/>
      <c r="H13" s="34"/>
      <c r="I13" s="60"/>
      <c r="J13" s="61"/>
      <c r="K13" s="35"/>
    </row>
    <row r="14" spans="1:11">
      <c r="A14" s="33"/>
      <c r="B14" s="34"/>
      <c r="C14" s="60"/>
      <c r="D14" s="61"/>
      <c r="E14" s="60"/>
      <c r="F14" s="61"/>
      <c r="G14" s="34"/>
      <c r="H14" s="34"/>
      <c r="I14" s="60"/>
      <c r="J14" s="61"/>
      <c r="K14" s="35"/>
    </row>
    <row r="15" spans="1:11" ht="15" thickBot="1">
      <c r="A15" s="63"/>
      <c r="B15" s="52"/>
      <c r="C15" s="59"/>
      <c r="D15" s="58"/>
      <c r="E15" s="59"/>
      <c r="F15" s="58"/>
      <c r="G15" s="52"/>
      <c r="H15" s="52"/>
      <c r="I15" s="59"/>
      <c r="J15" s="58"/>
      <c r="K15" s="65"/>
    </row>
    <row r="16" spans="1:11" ht="27" customHeight="1">
      <c r="A16" s="14" t="s">
        <v>14</v>
      </c>
      <c r="B16" s="40"/>
      <c r="C16" s="40"/>
      <c r="D16" s="66"/>
      <c r="E16" s="66"/>
      <c r="F16" s="66"/>
      <c r="G16" s="66"/>
      <c r="H16" s="66"/>
      <c r="I16" s="66"/>
      <c r="J16" s="66"/>
      <c r="K16" s="67"/>
    </row>
    <row r="17" spans="1:12" ht="21" customHeight="1">
      <c r="A17" s="14" t="s">
        <v>15</v>
      </c>
      <c r="B17" s="40"/>
      <c r="C17" s="40"/>
      <c r="D17" s="40"/>
      <c r="E17" s="18"/>
      <c r="F17" s="18"/>
      <c r="G17" s="18"/>
      <c r="H17" s="18"/>
      <c r="I17" s="18"/>
      <c r="J17" s="18"/>
      <c r="K17" s="19"/>
    </row>
    <row r="18" spans="1:12" ht="21" customHeight="1">
      <c r="A18" s="14" t="s">
        <v>16</v>
      </c>
      <c r="B18" s="40"/>
      <c r="C18" s="40"/>
      <c r="D18" s="40"/>
      <c r="E18" s="20"/>
      <c r="F18" s="20"/>
      <c r="G18" s="34" t="s">
        <v>17</v>
      </c>
      <c r="H18" s="32"/>
      <c r="I18" s="34" t="s">
        <v>18</v>
      </c>
      <c r="J18" s="20"/>
      <c r="K18" s="17"/>
    </row>
    <row r="19" spans="1:12" ht="18" customHeight="1">
      <c r="A19" s="14"/>
      <c r="B19" s="34" t="s">
        <v>19</v>
      </c>
      <c r="C19" s="32"/>
      <c r="D19" s="34" t="s">
        <v>20</v>
      </c>
      <c r="E19" s="34"/>
      <c r="F19" s="34"/>
      <c r="G19" s="32"/>
      <c r="H19" s="34" t="s">
        <v>21</v>
      </c>
      <c r="I19" s="34"/>
      <c r="J19" s="11"/>
      <c r="K19" s="35" t="s">
        <v>22</v>
      </c>
    </row>
    <row r="20" spans="1:12" ht="21" customHeight="1">
      <c r="A20" s="14" t="s">
        <v>23</v>
      </c>
      <c r="B20" s="40"/>
      <c r="C20" s="40"/>
      <c r="D20" s="40"/>
      <c r="E20" s="20"/>
      <c r="F20" s="20"/>
      <c r="G20" s="20"/>
      <c r="H20" s="20"/>
      <c r="I20" s="20"/>
      <c r="J20" s="20"/>
      <c r="K20" s="17"/>
    </row>
    <row r="21" spans="1:12" ht="21" customHeight="1">
      <c r="A21" s="14" t="s">
        <v>24</v>
      </c>
      <c r="B21" s="40"/>
      <c r="C21" s="40"/>
      <c r="D21" s="20"/>
      <c r="E21" s="20"/>
      <c r="F21" s="40" t="s">
        <v>25</v>
      </c>
      <c r="G21" s="40"/>
      <c r="H21" s="18"/>
      <c r="I21" s="40" t="s">
        <v>26</v>
      </c>
      <c r="J21" s="40"/>
      <c r="K21" s="19"/>
    </row>
    <row r="22" spans="1:12" ht="15" customHeight="1">
      <c r="A22" s="14"/>
      <c r="B22" s="40"/>
      <c r="C22" s="40"/>
      <c r="D22" s="40"/>
      <c r="E22" s="40"/>
      <c r="F22" s="146" t="s">
        <v>27</v>
      </c>
      <c r="G22" s="40"/>
      <c r="H22" s="40"/>
      <c r="I22" s="20"/>
      <c r="J22" s="20"/>
      <c r="K22" s="17"/>
    </row>
    <row r="23" spans="1:12" ht="10.5" customHeight="1">
      <c r="A23" s="14"/>
      <c r="B23" s="40"/>
      <c r="C23" s="40"/>
      <c r="D23" s="40"/>
      <c r="E23" s="40"/>
      <c r="F23" s="40"/>
      <c r="G23" s="40"/>
      <c r="H23" s="40"/>
      <c r="I23" s="40"/>
      <c r="J23" s="40"/>
      <c r="K23" s="15"/>
    </row>
    <row r="24" spans="1:12">
      <c r="A24" s="1"/>
      <c r="B24" s="5"/>
      <c r="C24" s="5"/>
      <c r="D24" s="5"/>
      <c r="E24" s="5"/>
      <c r="F24" s="2"/>
      <c r="G24" s="152"/>
      <c r="H24" s="5"/>
      <c r="I24" s="5"/>
      <c r="J24" s="5"/>
      <c r="K24" s="6"/>
    </row>
    <row r="25" spans="1:12" ht="12" customHeight="1">
      <c r="A25" s="33"/>
      <c r="B25" s="34"/>
      <c r="C25" s="34" t="s">
        <v>28</v>
      </c>
      <c r="D25" s="34"/>
      <c r="E25" s="34"/>
      <c r="F25" s="34"/>
      <c r="G25" s="34" t="s">
        <v>29</v>
      </c>
      <c r="H25" s="34"/>
      <c r="I25" s="34"/>
      <c r="J25" s="34"/>
      <c r="K25" s="35"/>
    </row>
    <row r="26" spans="1:12">
      <c r="A26" s="36"/>
      <c r="B26" s="32"/>
      <c r="C26" s="32"/>
      <c r="D26" s="32"/>
      <c r="E26" s="32"/>
      <c r="F26" s="32"/>
      <c r="G26" s="32"/>
      <c r="H26" s="32"/>
      <c r="I26" s="32"/>
      <c r="J26" s="32"/>
      <c r="K26" s="37"/>
    </row>
    <row r="27" spans="1:12" ht="21" customHeight="1">
      <c r="A27" s="38" t="s">
        <v>30</v>
      </c>
      <c r="B27" s="39"/>
      <c r="C27" s="39"/>
      <c r="D27" s="39"/>
      <c r="E27" s="39"/>
      <c r="F27" s="2"/>
      <c r="G27" s="2"/>
      <c r="H27" s="2"/>
      <c r="I27" s="2"/>
      <c r="J27" s="2"/>
      <c r="K27" s="3"/>
    </row>
    <row r="28" spans="1:12" ht="19.5" customHeight="1">
      <c r="A28" s="14" t="s">
        <v>31</v>
      </c>
      <c r="B28" s="40"/>
      <c r="C28" s="40"/>
      <c r="D28" s="40"/>
      <c r="E28" s="40"/>
      <c r="F28" s="20"/>
      <c r="G28" s="5"/>
      <c r="H28" s="2"/>
      <c r="I28" s="2"/>
      <c r="J28" s="2"/>
      <c r="K28" s="3"/>
    </row>
    <row r="29" spans="1:12" ht="9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2" ht="15" customHeight="1">
      <c r="A30" s="14" t="s">
        <v>32</v>
      </c>
      <c r="B30" s="40"/>
      <c r="C30" s="40"/>
      <c r="D30" s="40"/>
      <c r="E30" s="20"/>
      <c r="F30" s="5"/>
      <c r="G30" s="5"/>
      <c r="H30" s="2"/>
      <c r="I30" s="5"/>
      <c r="J30" s="5"/>
      <c r="K30" s="6"/>
    </row>
    <row r="31" spans="1:12" ht="12" customHeight="1">
      <c r="A31" s="14"/>
      <c r="B31" s="40"/>
      <c r="C31" s="40"/>
      <c r="D31" s="40"/>
      <c r="E31" s="2"/>
      <c r="F31" s="2"/>
      <c r="G31" s="2"/>
      <c r="H31" s="2"/>
      <c r="I31" s="34" t="s">
        <v>33</v>
      </c>
      <c r="J31" s="34"/>
      <c r="K31" s="35"/>
      <c r="L31" s="23"/>
    </row>
    <row r="32" spans="1:12" ht="13.5" customHeight="1" thickBot="1">
      <c r="A32" s="4"/>
      <c r="B32" s="5"/>
      <c r="C32" s="5"/>
      <c r="D32" s="5"/>
      <c r="E32" s="5"/>
      <c r="F32" s="5"/>
      <c r="G32" s="2"/>
      <c r="H32" s="2"/>
      <c r="I32" s="2"/>
      <c r="J32" s="2"/>
      <c r="K32" s="3"/>
    </row>
    <row r="33" spans="1:12" ht="15" thickBot="1">
      <c r="A33" s="14" t="s">
        <v>34</v>
      </c>
      <c r="B33" s="40"/>
      <c r="C33" s="40"/>
      <c r="D33" s="40"/>
      <c r="E33" s="40"/>
      <c r="F33" s="40"/>
      <c r="G33" s="26" t="s">
        <v>35</v>
      </c>
      <c r="H33" s="31"/>
      <c r="I33" s="31"/>
      <c r="J33" s="31"/>
      <c r="K33" s="140"/>
      <c r="L33" s="9"/>
    </row>
    <row r="34" spans="1:12" ht="15" thickBot="1">
      <c r="A34" s="14"/>
      <c r="B34" s="40"/>
      <c r="C34" s="40"/>
      <c r="D34" s="40" t="s">
        <v>36</v>
      </c>
      <c r="E34" s="20"/>
      <c r="F34" s="40"/>
      <c r="G34" s="29" t="s">
        <v>37</v>
      </c>
      <c r="H34" s="30" t="s">
        <v>38</v>
      </c>
      <c r="I34" s="30" t="s">
        <v>39</v>
      </c>
      <c r="J34" s="30" t="s">
        <v>40</v>
      </c>
      <c r="K34" s="141" t="s">
        <v>41</v>
      </c>
      <c r="L34" s="9"/>
    </row>
    <row r="35" spans="1:12">
      <c r="A35" s="14" t="s">
        <v>42</v>
      </c>
      <c r="B35" s="40"/>
      <c r="C35" s="40"/>
      <c r="D35" s="40"/>
      <c r="E35" s="40"/>
      <c r="F35" s="40"/>
      <c r="G35" s="27"/>
      <c r="H35" s="28"/>
      <c r="I35" s="28"/>
      <c r="J35" s="28"/>
      <c r="K35" s="142"/>
    </row>
    <row r="36" spans="1:12">
      <c r="A36" s="14"/>
      <c r="B36" s="40"/>
      <c r="C36" s="40"/>
      <c r="D36" s="40" t="s">
        <v>22</v>
      </c>
      <c r="E36" s="148">
        <f>'CP str. 2'!N23</f>
        <v>0</v>
      </c>
      <c r="F36" s="40"/>
      <c r="G36" s="24"/>
      <c r="H36" s="13"/>
      <c r="I36" s="13"/>
      <c r="J36" s="13"/>
      <c r="K36" s="143"/>
    </row>
    <row r="37" spans="1:12">
      <c r="A37" s="14" t="s">
        <v>43</v>
      </c>
      <c r="B37" s="40"/>
      <c r="C37" s="40"/>
      <c r="D37" s="40" t="s">
        <v>22</v>
      </c>
      <c r="E37" s="147">
        <v>0</v>
      </c>
      <c r="F37" s="40"/>
      <c r="G37" s="24"/>
      <c r="H37" s="13"/>
      <c r="I37" s="13"/>
      <c r="J37" s="13"/>
      <c r="K37" s="143"/>
    </row>
    <row r="38" spans="1:12">
      <c r="A38" s="14" t="s">
        <v>44</v>
      </c>
      <c r="B38" s="40"/>
      <c r="C38" s="40"/>
      <c r="D38" s="40" t="s">
        <v>22</v>
      </c>
      <c r="E38" s="147">
        <f>E36</f>
        <v>0</v>
      </c>
      <c r="F38" s="40"/>
      <c r="G38" s="24"/>
      <c r="H38" s="13"/>
      <c r="I38" s="13"/>
      <c r="J38" s="13"/>
      <c r="K38" s="143"/>
    </row>
    <row r="39" spans="1:12" ht="15" thickBot="1">
      <c r="A39" s="14"/>
      <c r="B39" s="40"/>
      <c r="C39" s="40"/>
      <c r="D39" s="40"/>
      <c r="E39" s="40"/>
      <c r="F39" s="40"/>
      <c r="G39" s="136"/>
      <c r="H39" s="137"/>
      <c r="I39" s="137"/>
      <c r="J39" s="137"/>
      <c r="K39" s="144"/>
    </row>
    <row r="40" spans="1:12" ht="15" thickBot="1">
      <c r="A40" s="14" t="s">
        <v>45</v>
      </c>
      <c r="B40" s="40"/>
      <c r="C40" s="20"/>
      <c r="D40" s="20"/>
      <c r="E40" s="20"/>
      <c r="F40" s="40"/>
      <c r="G40" s="138" t="s">
        <v>46</v>
      </c>
      <c r="H40" s="31"/>
      <c r="I40" s="31"/>
      <c r="J40" s="31"/>
      <c r="K40" s="139"/>
    </row>
    <row r="41" spans="1:12">
      <c r="A41" s="14"/>
      <c r="B41" s="40"/>
      <c r="C41" s="40"/>
      <c r="D41" s="40"/>
      <c r="E41" s="40"/>
      <c r="F41" s="40"/>
      <c r="G41" s="40"/>
      <c r="H41" s="40"/>
      <c r="I41" s="40"/>
      <c r="J41" s="40"/>
      <c r="K41" s="15"/>
    </row>
    <row r="42" spans="1:12">
      <c r="A42" s="14"/>
      <c r="B42" s="40"/>
      <c r="C42" s="40"/>
      <c r="D42" s="40"/>
      <c r="E42" s="34"/>
      <c r="F42" s="40"/>
      <c r="G42" s="40"/>
      <c r="H42" s="40"/>
      <c r="I42" s="40"/>
      <c r="J42" s="40"/>
      <c r="K42" s="15"/>
    </row>
    <row r="43" spans="1:12">
      <c r="A43" s="14"/>
      <c r="B43" s="156"/>
      <c r="C43" s="20"/>
      <c r="D43" s="40"/>
      <c r="E43" s="32" t="s">
        <v>47</v>
      </c>
      <c r="F43" s="40"/>
      <c r="G43" s="20"/>
      <c r="H43" s="20"/>
      <c r="I43" s="40"/>
      <c r="J43" s="152"/>
      <c r="K43" s="17"/>
    </row>
    <row r="44" spans="1:12" ht="12.75" customHeight="1">
      <c r="A44" s="14"/>
      <c r="B44" s="34" t="s">
        <v>48</v>
      </c>
      <c r="C44" s="34"/>
      <c r="D44" s="34"/>
      <c r="E44" s="34" t="s">
        <v>49</v>
      </c>
      <c r="F44" s="40"/>
      <c r="G44" s="34" t="s">
        <v>50</v>
      </c>
      <c r="H44" s="34"/>
      <c r="I44" s="40"/>
      <c r="J44" s="34" t="s">
        <v>51</v>
      </c>
      <c r="K44" s="35"/>
    </row>
    <row r="45" spans="1:12" ht="12" customHeight="1">
      <c r="A45" s="14"/>
      <c r="B45" s="34" t="s">
        <v>52</v>
      </c>
      <c r="C45" s="34"/>
      <c r="D45" s="34"/>
      <c r="E45" s="34" t="s">
        <v>53</v>
      </c>
      <c r="F45" s="40"/>
      <c r="G45" s="34" t="s">
        <v>54</v>
      </c>
      <c r="H45" s="34"/>
      <c r="I45" s="40"/>
      <c r="J45" s="34" t="s">
        <v>55</v>
      </c>
      <c r="K45" s="35"/>
    </row>
    <row r="46" spans="1:12">
      <c r="A46" s="16"/>
      <c r="B46" s="20"/>
      <c r="C46" s="20"/>
      <c r="D46" s="20"/>
      <c r="E46" s="20"/>
      <c r="F46" s="20"/>
      <c r="G46" s="20"/>
      <c r="H46" s="20"/>
      <c r="I46" s="20"/>
      <c r="J46" s="20"/>
      <c r="K46" s="17"/>
    </row>
    <row r="47" spans="1:12">
      <c r="A47" s="154" t="s">
        <v>56</v>
      </c>
      <c r="B47" s="155"/>
      <c r="C47" s="155"/>
      <c r="D47" s="41"/>
      <c r="E47" s="41"/>
      <c r="F47" s="41"/>
      <c r="G47" s="41"/>
      <c r="H47" s="41"/>
      <c r="I47" s="41"/>
      <c r="J47" s="41"/>
      <c r="K47" s="81"/>
    </row>
    <row r="48" spans="1:12">
      <c r="A48" s="49" t="s">
        <v>57</v>
      </c>
      <c r="B48" s="50"/>
      <c r="C48" s="50"/>
      <c r="D48" s="50"/>
      <c r="E48" s="50"/>
      <c r="F48" s="34"/>
      <c r="G48" s="34"/>
      <c r="H48" s="34"/>
      <c r="I48" s="34"/>
      <c r="J48" s="34"/>
      <c r="K48" s="35"/>
    </row>
    <row r="49" spans="1:11">
      <c r="A49" s="119" t="s">
        <v>58</v>
      </c>
      <c r="B49" s="120"/>
      <c r="C49" s="120"/>
      <c r="D49" s="120"/>
      <c r="E49" s="120"/>
      <c r="F49" s="120"/>
      <c r="G49" s="120"/>
      <c r="H49" s="32"/>
      <c r="I49" s="32"/>
      <c r="J49" s="32"/>
      <c r="K49" s="37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selection activeCell="I33" sqref="I33"/>
    </sheetView>
  </sheetViews>
  <sheetFormatPr defaultRowHeight="14.45"/>
  <cols>
    <col min="1" max="1" width="7.42578125" customWidth="1"/>
    <col min="2" max="2" width="6.5703125" customWidth="1"/>
    <col min="3" max="3" width="12.42578125" customWidth="1"/>
    <col min="4" max="4" width="6.5703125" customWidth="1"/>
    <col min="5" max="8" width="7.5703125" customWidth="1"/>
    <col min="9" max="9" width="9.5703125" customWidth="1"/>
    <col min="10" max="12" width="8.5703125" customWidth="1"/>
    <col min="13" max="13" width="10.42578125" customWidth="1"/>
    <col min="14" max="15" width="12.42578125" customWidth="1"/>
  </cols>
  <sheetData>
    <row r="1" spans="1:17" ht="33" customHeight="1">
      <c r="A1" s="77"/>
      <c r="B1" s="78"/>
      <c r="C1" s="78"/>
      <c r="D1" s="78"/>
      <c r="E1" s="78"/>
      <c r="F1" s="80" t="s">
        <v>59</v>
      </c>
      <c r="G1" s="80"/>
      <c r="H1" s="80"/>
      <c r="I1" s="78"/>
      <c r="J1" s="78"/>
      <c r="K1" s="78"/>
      <c r="L1" s="78"/>
      <c r="M1" s="78"/>
      <c r="N1" s="78"/>
      <c r="O1" s="79"/>
      <c r="P1" s="73"/>
      <c r="Q1" s="73"/>
    </row>
    <row r="2" spans="1:17">
      <c r="A2" s="83"/>
      <c r="B2" s="48"/>
      <c r="C2" s="41"/>
      <c r="D2" s="81"/>
      <c r="E2" s="83"/>
      <c r="F2" s="83"/>
      <c r="G2" s="83"/>
      <c r="H2" s="83"/>
      <c r="I2" s="86" t="s">
        <v>60</v>
      </c>
      <c r="J2" s="86" t="s">
        <v>61</v>
      </c>
      <c r="K2" s="86" t="s">
        <v>62</v>
      </c>
      <c r="L2" s="83"/>
      <c r="M2" s="86" t="s">
        <v>63</v>
      </c>
      <c r="N2" s="23"/>
      <c r="O2" s="83"/>
      <c r="P2" s="73"/>
      <c r="Q2" s="73"/>
    </row>
    <row r="3" spans="1:17" ht="11.25" customHeight="1">
      <c r="A3" s="84" t="s">
        <v>64</v>
      </c>
      <c r="B3" s="110" t="s">
        <v>65</v>
      </c>
      <c r="C3" s="111"/>
      <c r="D3" s="82"/>
      <c r="E3" s="84" t="s">
        <v>66</v>
      </c>
      <c r="F3" s="84" t="s">
        <v>67</v>
      </c>
      <c r="G3" s="84" t="s">
        <v>68</v>
      </c>
      <c r="H3" s="84" t="s">
        <v>69</v>
      </c>
      <c r="I3" s="84" t="s">
        <v>70</v>
      </c>
      <c r="J3" s="84" t="s">
        <v>71</v>
      </c>
      <c r="K3" s="84" t="s">
        <v>72</v>
      </c>
      <c r="L3" s="84" t="s">
        <v>73</v>
      </c>
      <c r="M3" s="84" t="s">
        <v>74</v>
      </c>
      <c r="N3" s="76" t="s">
        <v>75</v>
      </c>
      <c r="O3" s="84" t="s">
        <v>76</v>
      </c>
      <c r="P3" s="73"/>
      <c r="Q3" s="73"/>
    </row>
    <row r="4" spans="1:17" ht="12" customHeight="1">
      <c r="A4" s="87"/>
      <c r="B4" s="110" t="s">
        <v>77</v>
      </c>
      <c r="C4" s="111"/>
      <c r="D4" s="82"/>
      <c r="E4" s="84" t="s">
        <v>78</v>
      </c>
      <c r="F4" s="84" t="s">
        <v>79</v>
      </c>
      <c r="G4" s="84" t="s">
        <v>80</v>
      </c>
      <c r="H4" s="84" t="s">
        <v>81</v>
      </c>
      <c r="I4" s="84" t="s">
        <v>82</v>
      </c>
      <c r="J4" s="25" t="s">
        <v>83</v>
      </c>
      <c r="K4" s="25" t="s">
        <v>84</v>
      </c>
      <c r="L4" s="88"/>
      <c r="M4" s="25" t="s">
        <v>85</v>
      </c>
      <c r="N4" s="23"/>
      <c r="O4" s="88"/>
      <c r="P4" s="73"/>
      <c r="Q4" s="73"/>
    </row>
    <row r="5" spans="1:17" ht="12" customHeight="1">
      <c r="A5" s="88"/>
      <c r="B5" s="121" t="s">
        <v>86</v>
      </c>
      <c r="C5" s="122"/>
      <c r="D5" s="72" t="s">
        <v>87</v>
      </c>
      <c r="E5" s="25" t="s">
        <v>88</v>
      </c>
      <c r="F5" s="25" t="s">
        <v>89</v>
      </c>
      <c r="G5" s="25" t="s">
        <v>90</v>
      </c>
      <c r="H5" s="25" t="s">
        <v>91</v>
      </c>
      <c r="I5" s="25" t="s">
        <v>87</v>
      </c>
      <c r="J5" s="85" t="s">
        <v>22</v>
      </c>
      <c r="K5" s="12" t="s">
        <v>22</v>
      </c>
      <c r="L5" s="12" t="s">
        <v>22</v>
      </c>
      <c r="M5" s="12" t="s">
        <v>22</v>
      </c>
      <c r="N5" s="12" t="s">
        <v>22</v>
      </c>
      <c r="O5" s="12" t="s">
        <v>22</v>
      </c>
      <c r="P5" s="73"/>
      <c r="Q5" s="73"/>
    </row>
    <row r="6" spans="1:17">
      <c r="A6" s="25">
        <v>1</v>
      </c>
      <c r="B6" s="36"/>
      <c r="C6" s="75">
        <v>2</v>
      </c>
      <c r="D6" s="133"/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85">
        <v>8</v>
      </c>
      <c r="K6" s="12">
        <v>9</v>
      </c>
      <c r="L6" s="12">
        <v>10</v>
      </c>
      <c r="M6" s="12">
        <v>11</v>
      </c>
      <c r="N6" s="12">
        <v>12</v>
      </c>
      <c r="O6" s="12">
        <v>12</v>
      </c>
      <c r="P6" s="73"/>
      <c r="Q6" s="73"/>
    </row>
    <row r="7" spans="1:17">
      <c r="A7" s="107"/>
      <c r="B7" s="104" t="s">
        <v>92</v>
      </c>
      <c r="C7" s="89"/>
      <c r="D7" s="70"/>
      <c r="E7" s="162"/>
      <c r="F7" s="164"/>
      <c r="G7" s="98"/>
      <c r="H7" s="101"/>
      <c r="I7" s="134"/>
      <c r="J7" s="95"/>
      <c r="K7" s="92"/>
      <c r="L7" s="95"/>
      <c r="M7" s="92"/>
      <c r="N7" s="166">
        <f>M10+M9+M8+M7+L10+L9+L8+L7+K10+K9+K8+K7+J10+J9+J8+J7</f>
        <v>0</v>
      </c>
      <c r="O7" s="169"/>
      <c r="Q7" s="160"/>
    </row>
    <row r="8" spans="1:17">
      <c r="A8" s="108"/>
      <c r="B8" s="105" t="s">
        <v>93</v>
      </c>
      <c r="C8" s="112"/>
      <c r="D8" s="71"/>
      <c r="E8" s="163"/>
      <c r="F8" s="165"/>
      <c r="G8" s="99"/>
      <c r="H8" s="102"/>
      <c r="I8" s="134"/>
      <c r="J8" s="96"/>
      <c r="K8" s="93"/>
      <c r="L8" s="96"/>
      <c r="M8" s="93"/>
      <c r="N8" s="167"/>
      <c r="O8" s="170"/>
      <c r="Q8" s="160"/>
    </row>
    <row r="9" spans="1:17">
      <c r="A9" s="108"/>
      <c r="B9" s="105" t="s">
        <v>92</v>
      </c>
      <c r="C9" s="112"/>
      <c r="D9" s="71"/>
      <c r="E9" s="167"/>
      <c r="F9" s="172"/>
      <c r="G9" s="99"/>
      <c r="H9" s="102"/>
      <c r="I9" s="134"/>
      <c r="J9" s="96"/>
      <c r="K9" s="93"/>
      <c r="L9" s="96"/>
      <c r="M9" s="93"/>
      <c r="N9" s="167"/>
      <c r="O9" s="170"/>
      <c r="Q9" s="160"/>
    </row>
    <row r="10" spans="1:17">
      <c r="A10" s="109"/>
      <c r="B10" s="106" t="s">
        <v>93</v>
      </c>
      <c r="C10" s="91"/>
      <c r="D10" s="72"/>
      <c r="E10" s="168"/>
      <c r="F10" s="173"/>
      <c r="G10" s="100"/>
      <c r="H10" s="103"/>
      <c r="I10" s="135"/>
      <c r="J10" s="97"/>
      <c r="K10" s="94"/>
      <c r="L10" s="97"/>
      <c r="M10" s="94"/>
      <c r="N10" s="168"/>
      <c r="O10" s="171"/>
    </row>
    <row r="11" spans="1:17">
      <c r="A11" s="107"/>
      <c r="B11" s="104" t="s">
        <v>92</v>
      </c>
      <c r="C11" s="112"/>
      <c r="D11" s="70"/>
      <c r="E11" s="162"/>
      <c r="F11" s="164"/>
      <c r="G11" s="98"/>
      <c r="H11" s="101"/>
      <c r="I11" s="150"/>
      <c r="J11" s="95"/>
      <c r="K11" s="92"/>
      <c r="L11" s="95"/>
      <c r="M11" s="92"/>
      <c r="N11" s="166">
        <f>M14+M13+M12+M11+L14+L13+L12+L11+K14+K13+K12+K11+J14+J13+J12+J11</f>
        <v>0</v>
      </c>
      <c r="O11" s="169"/>
    </row>
    <row r="12" spans="1:17">
      <c r="A12" s="108"/>
      <c r="B12" s="105" t="s">
        <v>93</v>
      </c>
      <c r="C12" s="112"/>
      <c r="D12" s="71"/>
      <c r="E12" s="163"/>
      <c r="F12" s="165"/>
      <c r="G12" s="99"/>
      <c r="H12" s="102"/>
      <c r="I12" s="134"/>
      <c r="J12" s="96"/>
      <c r="K12" s="93"/>
      <c r="L12" s="96"/>
      <c r="M12" s="93"/>
      <c r="N12" s="167"/>
      <c r="O12" s="170"/>
    </row>
    <row r="13" spans="1:17">
      <c r="A13" s="108"/>
      <c r="B13" s="105" t="s">
        <v>92</v>
      </c>
      <c r="C13" s="112"/>
      <c r="D13" s="71"/>
      <c r="E13" s="167"/>
      <c r="F13" s="172"/>
      <c r="G13" s="99"/>
      <c r="H13" s="102"/>
      <c r="I13" s="134"/>
      <c r="J13" s="96"/>
      <c r="K13" s="93"/>
      <c r="L13" s="96"/>
      <c r="M13" s="93"/>
      <c r="N13" s="167"/>
      <c r="O13" s="170"/>
    </row>
    <row r="14" spans="1:17">
      <c r="A14" s="109"/>
      <c r="B14" s="106" t="s">
        <v>93</v>
      </c>
      <c r="C14" s="91"/>
      <c r="D14" s="72"/>
      <c r="E14" s="168"/>
      <c r="F14" s="173"/>
      <c r="G14" s="100"/>
      <c r="H14" s="103"/>
      <c r="I14" s="135"/>
      <c r="J14" s="97"/>
      <c r="K14" s="94"/>
      <c r="L14" s="97"/>
      <c r="M14" s="94"/>
      <c r="N14" s="168"/>
      <c r="O14" s="171"/>
    </row>
    <row r="15" spans="1:17">
      <c r="A15" s="107"/>
      <c r="B15" s="104" t="s">
        <v>92</v>
      </c>
      <c r="C15" s="149"/>
      <c r="D15" s="70"/>
      <c r="E15" s="162"/>
      <c r="F15" s="164"/>
      <c r="G15" s="98"/>
      <c r="H15" s="101"/>
      <c r="I15" s="98"/>
      <c r="J15" s="95"/>
      <c r="K15" s="92"/>
      <c r="L15" s="95"/>
      <c r="M15" s="92"/>
      <c r="N15" s="166">
        <f>M18+M17+M16+M15+L18+L17+L16+L15+K18+K17+K16+K15+J18+J17+J16+J15</f>
        <v>0</v>
      </c>
      <c r="O15" s="169"/>
    </row>
    <row r="16" spans="1:17">
      <c r="A16" s="108"/>
      <c r="B16" s="105" t="s">
        <v>93</v>
      </c>
      <c r="C16" s="112"/>
      <c r="D16" s="71"/>
      <c r="E16" s="163"/>
      <c r="F16" s="165"/>
      <c r="G16" s="99"/>
      <c r="H16" s="102"/>
      <c r="I16" s="99"/>
      <c r="J16" s="96"/>
      <c r="K16" s="93"/>
      <c r="L16" s="96"/>
      <c r="M16" s="93"/>
      <c r="N16" s="167"/>
      <c r="O16" s="170"/>
    </row>
    <row r="17" spans="1:15">
      <c r="A17" s="108"/>
      <c r="B17" s="105" t="s">
        <v>92</v>
      </c>
      <c r="C17" s="112"/>
      <c r="D17" s="71"/>
      <c r="E17" s="167"/>
      <c r="F17" s="172"/>
      <c r="G17" s="99"/>
      <c r="H17" s="102"/>
      <c r="I17" s="99"/>
      <c r="J17" s="96"/>
      <c r="K17" s="93"/>
      <c r="L17" s="96"/>
      <c r="M17" s="93"/>
      <c r="N17" s="167"/>
      <c r="O17" s="170"/>
    </row>
    <row r="18" spans="1:15">
      <c r="A18" s="109"/>
      <c r="B18" s="106" t="s">
        <v>93</v>
      </c>
      <c r="C18" s="91"/>
      <c r="D18" s="72"/>
      <c r="E18" s="168"/>
      <c r="F18" s="173"/>
      <c r="G18" s="100"/>
      <c r="H18" s="103"/>
      <c r="I18" s="100"/>
      <c r="J18" s="97"/>
      <c r="K18" s="94"/>
      <c r="L18" s="97"/>
      <c r="M18" s="94"/>
      <c r="N18" s="168"/>
      <c r="O18" s="171"/>
    </row>
    <row r="19" spans="1:15">
      <c r="A19" s="107"/>
      <c r="B19" s="104" t="s">
        <v>92</v>
      </c>
      <c r="C19" s="89"/>
      <c r="D19" s="70"/>
      <c r="E19" s="162"/>
      <c r="F19" s="164"/>
      <c r="G19" s="98"/>
      <c r="H19" s="101"/>
      <c r="I19" s="98"/>
      <c r="J19" s="95"/>
      <c r="K19" s="92"/>
      <c r="L19" s="95"/>
      <c r="M19" s="92"/>
      <c r="N19" s="166">
        <f>M22+M21+M20+M19+L22+L21+L20+L19+K22+K21+K20+K19+J22+J21+J20+J19</f>
        <v>0</v>
      </c>
      <c r="O19" s="169"/>
    </row>
    <row r="20" spans="1:15">
      <c r="A20" s="108"/>
      <c r="B20" s="105" t="s">
        <v>93</v>
      </c>
      <c r="C20" s="90"/>
      <c r="D20" s="71"/>
      <c r="E20" s="163"/>
      <c r="F20" s="165"/>
      <c r="G20" s="99"/>
      <c r="H20" s="102"/>
      <c r="I20" s="99"/>
      <c r="K20" s="93"/>
      <c r="L20" s="96"/>
      <c r="M20" s="93"/>
      <c r="N20" s="167"/>
      <c r="O20" s="170"/>
    </row>
    <row r="21" spans="1:15">
      <c r="A21" s="108"/>
      <c r="B21" s="105" t="s">
        <v>92</v>
      </c>
      <c r="C21" s="90"/>
      <c r="D21" s="71"/>
      <c r="E21" s="167"/>
      <c r="F21" s="172"/>
      <c r="G21" s="99"/>
      <c r="H21" s="102"/>
      <c r="I21" s="99"/>
      <c r="J21" s="96"/>
      <c r="K21" s="93"/>
      <c r="L21" s="96"/>
      <c r="M21" s="93"/>
      <c r="N21" s="167"/>
      <c r="O21" s="170"/>
    </row>
    <row r="22" spans="1:15">
      <c r="A22" s="109"/>
      <c r="B22" s="106" t="s">
        <v>93</v>
      </c>
      <c r="C22" s="91"/>
      <c r="D22" s="72"/>
      <c r="E22" s="168"/>
      <c r="F22" s="173"/>
      <c r="G22" s="100"/>
      <c r="H22" s="103"/>
      <c r="I22" s="100"/>
      <c r="J22" s="97"/>
      <c r="K22" s="94"/>
      <c r="L22" s="97"/>
      <c r="M22" s="94"/>
      <c r="N22" s="168"/>
      <c r="O22" s="171"/>
    </row>
    <row r="23" spans="1:15" ht="25.5" customHeight="1">
      <c r="A23" s="123" t="s">
        <v>56</v>
      </c>
      <c r="B23" s="21"/>
      <c r="C23" s="21"/>
      <c r="D23" s="21"/>
      <c r="E23" s="21"/>
      <c r="F23" s="21"/>
      <c r="G23" s="21"/>
      <c r="H23" s="117" t="s">
        <v>94</v>
      </c>
      <c r="I23" s="46"/>
      <c r="J23" s="126">
        <f>J22+J21+J20+J19+J18+J17+J16+J15+J14+J13+J12+J11+J10+J9+J8+J7</f>
        <v>0</v>
      </c>
      <c r="K23" s="126">
        <f>K22+K21+K20+K19+K18+K17+K16+K15+K14+K13+K12+K11+K10+K9+K8+K7</f>
        <v>0</v>
      </c>
      <c r="L23" s="127">
        <f>L22+L21+L20+L19+L18+L17+L16+L15+L14+L13+L12+L11+L10+L9+L8+L7</f>
        <v>0</v>
      </c>
      <c r="M23" s="128">
        <f>M22+M21+M20+M19+M18+M17+M16+M15+M14+M13+M12+M11+M10+M9+M8+M7</f>
        <v>0</v>
      </c>
      <c r="N23" s="130">
        <f>N19+N15+N11+N7</f>
        <v>0</v>
      </c>
      <c r="O23" s="129"/>
    </row>
    <row r="24" spans="1:15" ht="15" customHeight="1">
      <c r="A24" s="69" t="s">
        <v>95</v>
      </c>
      <c r="B24" s="21"/>
      <c r="C24" s="21"/>
      <c r="D24" s="21" t="s">
        <v>96</v>
      </c>
      <c r="E24" s="159" t="s">
        <v>97</v>
      </c>
      <c r="F24" s="161" t="s">
        <v>98</v>
      </c>
      <c r="G24" s="158" t="s">
        <v>99</v>
      </c>
      <c r="H24" s="118"/>
      <c r="I24" s="45"/>
      <c r="J24" s="113"/>
      <c r="K24" s="113"/>
      <c r="L24" s="116"/>
      <c r="M24" s="176"/>
      <c r="N24" s="166">
        <v>0</v>
      </c>
      <c r="O24" s="180"/>
    </row>
    <row r="25" spans="1:15" ht="14.25" customHeight="1">
      <c r="A25" s="69" t="s">
        <v>100</v>
      </c>
      <c r="B25" s="21"/>
      <c r="C25" s="21"/>
      <c r="D25" s="21"/>
      <c r="E25" s="21"/>
      <c r="F25" s="124" t="s">
        <v>98</v>
      </c>
      <c r="G25" s="159" t="s">
        <v>99</v>
      </c>
      <c r="H25" s="119" t="s">
        <v>101</v>
      </c>
      <c r="I25" s="120"/>
      <c r="J25" s="74"/>
      <c r="K25" s="74"/>
      <c r="L25" s="115"/>
      <c r="M25" s="175"/>
      <c r="N25" s="179"/>
      <c r="O25" s="181"/>
    </row>
    <row r="26" spans="1:15">
      <c r="A26" s="69" t="s">
        <v>102</v>
      </c>
      <c r="B26" s="21"/>
      <c r="C26" s="21"/>
      <c r="D26" s="21"/>
      <c r="E26" s="21"/>
      <c r="F26" s="124" t="s">
        <v>98</v>
      </c>
      <c r="G26" s="158" t="s">
        <v>99</v>
      </c>
      <c r="H26" s="49"/>
      <c r="I26" s="50"/>
      <c r="J26" s="42"/>
      <c r="K26" s="42"/>
      <c r="L26" s="114"/>
      <c r="M26" s="174"/>
      <c r="N26" s="177">
        <f>N23-N24</f>
        <v>0</v>
      </c>
      <c r="O26" s="182"/>
    </row>
    <row r="27" spans="1:15" ht="15" customHeight="1">
      <c r="A27" s="69" t="s">
        <v>103</v>
      </c>
      <c r="B27" s="21"/>
      <c r="C27" s="21"/>
      <c r="D27" s="21"/>
      <c r="E27" s="21"/>
      <c r="F27" s="124" t="s">
        <v>98</v>
      </c>
      <c r="G27" s="158" t="s">
        <v>99</v>
      </c>
      <c r="H27" s="119" t="s">
        <v>104</v>
      </c>
      <c r="I27" s="120"/>
      <c r="J27" s="74"/>
      <c r="K27" s="74"/>
      <c r="L27" s="115"/>
      <c r="M27" s="175"/>
      <c r="N27" s="178"/>
      <c r="O27" s="181"/>
    </row>
    <row r="28" spans="1:15" ht="15" customHeight="1">
      <c r="A28" s="69"/>
      <c r="B28" s="21"/>
      <c r="C28" s="21"/>
      <c r="D28" s="21"/>
      <c r="E28" s="21"/>
      <c r="F28" s="21"/>
      <c r="G28" s="21"/>
      <c r="H28" s="21" t="s">
        <v>105</v>
      </c>
      <c r="I28" s="21"/>
      <c r="J28" s="21"/>
      <c r="K28" s="21"/>
      <c r="L28" s="21"/>
      <c r="M28" s="21"/>
      <c r="N28" s="21"/>
    </row>
    <row r="29" spans="1:15" ht="18.75" customHeight="1">
      <c r="A29" s="123" t="s">
        <v>106</v>
      </c>
      <c r="B29" s="125"/>
      <c r="C29" s="125"/>
      <c r="D29" s="50" t="s">
        <v>107</v>
      </c>
      <c r="E29" s="50"/>
      <c r="F29" s="50"/>
      <c r="G29" s="125"/>
      <c r="H29" s="125" t="s">
        <v>108</v>
      </c>
      <c r="I29" s="21"/>
      <c r="J29" s="21"/>
      <c r="K29" s="21"/>
      <c r="L29" s="21"/>
      <c r="N29" s="21"/>
    </row>
    <row r="30" spans="1:15" ht="12" customHeight="1">
      <c r="A30" s="151" t="s">
        <v>109</v>
      </c>
      <c r="B30" s="50"/>
      <c r="C30" s="125"/>
      <c r="D30" s="123" t="s">
        <v>110</v>
      </c>
      <c r="E30" s="125"/>
      <c r="F30" s="125"/>
      <c r="G30" s="125"/>
      <c r="H30" s="125"/>
      <c r="I30" s="125"/>
      <c r="J30" s="125"/>
      <c r="K30" s="21"/>
      <c r="L30" s="21"/>
      <c r="M30" s="157"/>
      <c r="N30" s="74"/>
      <c r="O30" s="5"/>
    </row>
    <row r="31" spans="1:15" ht="12" customHeight="1">
      <c r="A31" s="123" t="s">
        <v>111</v>
      </c>
      <c r="B31" s="125"/>
      <c r="C31" s="125"/>
      <c r="D31" s="123" t="s">
        <v>112</v>
      </c>
      <c r="E31" s="125"/>
      <c r="F31" s="125"/>
      <c r="G31" s="125"/>
      <c r="H31" s="125"/>
      <c r="I31" s="125"/>
      <c r="J31" s="125"/>
      <c r="K31" s="21"/>
      <c r="L31" s="21"/>
      <c r="M31" s="21" t="s">
        <v>113</v>
      </c>
      <c r="N31" s="21"/>
    </row>
    <row r="32" spans="1:15" ht="12" customHeight="1">
      <c r="A32" s="123"/>
      <c r="B32" s="125"/>
      <c r="C32" s="125"/>
      <c r="D32" s="123" t="s">
        <v>114</v>
      </c>
      <c r="E32" s="125"/>
      <c r="F32" s="125"/>
      <c r="G32" s="125"/>
      <c r="H32" s="125"/>
      <c r="I32" s="125"/>
      <c r="J32" s="125"/>
      <c r="K32" s="21"/>
      <c r="L32" s="21"/>
      <c r="M32" s="21"/>
      <c r="N32" s="21"/>
    </row>
    <row r="33" spans="1:15">
      <c r="A33" s="123"/>
      <c r="B33" s="125"/>
      <c r="C33" s="125"/>
      <c r="D33" s="125"/>
      <c r="E33" s="125"/>
      <c r="F33" s="125"/>
      <c r="G33" s="125"/>
      <c r="H33" s="125"/>
      <c r="I33" s="125"/>
      <c r="J33" s="125"/>
      <c r="K33" s="21"/>
      <c r="L33" s="42"/>
      <c r="M33" s="42"/>
      <c r="N33" s="42"/>
      <c r="O33" s="2"/>
    </row>
    <row r="34" spans="1:15">
      <c r="A34" s="23" t="s">
        <v>115</v>
      </c>
      <c r="B34" s="23"/>
      <c r="C34" s="23"/>
      <c r="D34" s="23"/>
      <c r="E34" s="23"/>
      <c r="F34" s="23"/>
      <c r="G34" s="23"/>
      <c r="H34" s="23"/>
      <c r="I34" s="21"/>
      <c r="J34" s="21"/>
      <c r="K34" s="42"/>
      <c r="L34" s="153"/>
      <c r="M34" s="131"/>
      <c r="N34" s="132"/>
      <c r="O34" s="2"/>
    </row>
    <row r="35" spans="1:15">
      <c r="A35" s="23" t="s">
        <v>116</v>
      </c>
      <c r="B35" s="23"/>
      <c r="C35" s="23"/>
      <c r="D35" s="23"/>
      <c r="E35" s="23"/>
      <c r="F35" s="23"/>
      <c r="G35" s="23"/>
      <c r="H35" s="23"/>
      <c r="I35" s="21"/>
      <c r="J35" s="21"/>
      <c r="K35" s="21"/>
      <c r="L35" s="21" t="s">
        <v>117</v>
      </c>
      <c r="M35" s="22"/>
      <c r="N35" s="22"/>
    </row>
    <row r="36" spans="1:15">
      <c r="A36" s="23" t="s">
        <v>118</v>
      </c>
      <c r="B36" s="23"/>
      <c r="C36" s="23"/>
      <c r="D36" s="23"/>
      <c r="E36" s="23"/>
      <c r="F36" s="23"/>
      <c r="G36" s="23"/>
      <c r="H36" s="23"/>
      <c r="I36" s="21"/>
      <c r="J36" s="21"/>
      <c r="K36" s="21"/>
      <c r="L36" s="21"/>
      <c r="M36" s="22"/>
      <c r="N36" s="22"/>
    </row>
    <row r="37" spans="1:15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5">
      <c r="A38" s="6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5">
      <c r="A39" s="6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5">
      <c r="A40" s="6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5">
      <c r="A41" s="6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5">
      <c r="A42" s="6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5">
      <c r="A43" s="6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5">
      <c r="A44" s="6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5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5">
      <c r="A46" s="6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5">
      <c r="A47" s="6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5">
      <c r="A48" s="6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>
      <c r="A49" s="6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>
      <c r="A50" s="6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>
      <c r="A51" s="6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>
      <c r="A52" s="6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>
      <c r="A53" s="6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>
      <c r="A54" s="6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mergeCells count="30">
    <mergeCell ref="E15:E16"/>
    <mergeCell ref="F15:F16"/>
    <mergeCell ref="N15:N18"/>
    <mergeCell ref="O15:O18"/>
    <mergeCell ref="E17:E18"/>
    <mergeCell ref="F17:F18"/>
    <mergeCell ref="O7:O10"/>
    <mergeCell ref="E11:E12"/>
    <mergeCell ref="F11:F12"/>
    <mergeCell ref="N11:N14"/>
    <mergeCell ref="O11:O14"/>
    <mergeCell ref="E13:E14"/>
    <mergeCell ref="F13:F14"/>
    <mergeCell ref="E9:E10"/>
    <mergeCell ref="F9:F10"/>
    <mergeCell ref="E7:E8"/>
    <mergeCell ref="F7:F8"/>
    <mergeCell ref="N7:N10"/>
    <mergeCell ref="M26:M27"/>
    <mergeCell ref="M24:M25"/>
    <mergeCell ref="N26:N27"/>
    <mergeCell ref="N24:N25"/>
    <mergeCell ref="O24:O25"/>
    <mergeCell ref="O26:O27"/>
    <mergeCell ref="E19:E20"/>
    <mergeCell ref="F19:F20"/>
    <mergeCell ref="N19:N22"/>
    <mergeCell ref="O19:O22"/>
    <mergeCell ref="E21:E22"/>
    <mergeCell ref="F21:F22"/>
  </mergeCells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Ekonóm</dc:creator>
  <cp:keywords/>
  <dc:description/>
  <cp:lastModifiedBy>SKrZ</cp:lastModifiedBy>
  <cp:revision/>
  <dcterms:created xsi:type="dcterms:W3CDTF">2012-02-15T14:33:36Z</dcterms:created>
  <dcterms:modified xsi:type="dcterms:W3CDTF">2023-02-21T19:53:48Z</dcterms:modified>
  <cp:category/>
  <cp:contentStatus/>
</cp:coreProperties>
</file>